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<sst xmlns="http://schemas.openxmlformats.org/spreadsheetml/2006/main" count="606" uniqueCount="94">
  <si>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</si>
  <si>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</si>
  <si>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</si>
  <si>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</si>
  <si>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</si>
  <si>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</si>
  <si>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</si>
  <si>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</si>
  <si>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</si>
  <si>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</si>
  <si>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</si>
  <si>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</si>
  <si>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</si>
  <si>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</si>
  <si>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</si>
  <si>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</si>
  <si>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</si>
  <si>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</si>
  <si>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</si>
  <si>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</si>
  <si>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</si>
  <si>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</si>
  <si>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</si>
  <si>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</si>
  <si>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</si>
  <si>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</si>
  <si>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</si>
  <si>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Q_I-359258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</si>
  <si>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</si>
  <si>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</si>
  <si>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</si>
  <si>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</si>
  <si>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</si>
  <si>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</si>
  <si>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</si>
  <si>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</si>
  <si>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</si>
  <si>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</si>
  <si>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</si>
  <si>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</si>
  <si>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</si>
  <si>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</si>
  <si>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</si>
  <si>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</si>
  <si>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</si>
  <si>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</si>
  <si>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</si>
  <si>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</si>
  <si>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</si>
  <si>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</si>
  <si>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</si>
  <si>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</si>
  <si>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</si>
  <si>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</si>
  <si>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</si>
  <si>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</si>
  <si>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</si>
  <si>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</si>
  <si>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</si>
  <si>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</si>
  <si>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</si>
  <si>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</si>
  <si>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 ф.2) от РУ-0,4 кВ ТП-1191 до оп. 34, ПС №447 "Пущино", АВ, в т.ч. ПИР, МО, г. Серпухов, д. Тульчино Ю8-26-303-297222(185451)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</si>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</sst>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0.9708838657310001</v>
      </c>
      <c r="F16" s="23">
        <v>225776.00000000000</v>
      </c>
      <c r="G16" s="23">
        <v>7130.0000000000000</v>
      </c>
      <c r="H16" s="23">
        <v>8002.0000000000000</v>
      </c>
      <c r="I16" s="23">
        <v>14869.420000000000</v>
      </c>
      <c r="J16" s="23">
        <v>10049.000000000000</v>
      </c>
      <c r="K16" s="23">
        <v>5153.5000000000000</v>
      </c>
      <c r="L16" s="29" t="s">
        <v>66</v>
      </c>
      <c r="M16" s="10">
        <v>270979.91999999998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0.0291161342690000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8126.5000000000000</v>
      </c>
      <c r="L17" s="29" t="s">
        <v>66</v>
      </c>
      <c r="M17" s="30">
        <v>8126.5000000000000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225776.00000000000</v>
      </c>
      <c r="G18" s="33">
        <v>7130.0000000000000</v>
      </c>
      <c r="H18" s="33">
        <v>8002.0000000000000</v>
      </c>
      <c r="I18" s="33">
        <v>14869.420000000000</v>
      </c>
      <c r="J18" s="33">
        <v>10049.000000000000</v>
      </c>
      <c r="K18" s="33">
        <v>13280.000000000000</v>
      </c>
      <c r="L18" s="34" t="s">
        <v>66</v>
      </c>
      <c r="M18" s="35">
        <v>279106.41999999998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61403.410000000003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340509.83000000002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225776.00000000000</v>
      </c>
      <c r="G33" s="48">
        <v>7130.0000000000000</v>
      </c>
      <c r="H33" s="48">
        <v>8002.0000000000000</v>
      </c>
      <c r="I33" s="48">
        <v>14869.420000000000</v>
      </c>
      <c r="J33" s="48">
        <v>10049.000000000000</v>
      </c>
      <c r="K33" s="48">
        <v>13280.000000000000</v>
      </c>
      <c r="L33" s="49" t="s">
        <v>66</v>
      </c>
      <c r="M33" s="58">
        <v>279106.41999999998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225776.00000000000</v>
      </c>
      <c r="G36" s="60">
        <v>7130.0000000000000</v>
      </c>
      <c r="H36" s="60">
        <v>8002.0000000000000</v>
      </c>
      <c r="I36" s="60">
        <v>14869.420000000000</v>
      </c>
      <c r="J36" s="60">
        <v>10049.000000000000</v>
      </c>
      <c r="K36" s="60">
        <v>13280.000000000000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249151.72000000000</v>
      </c>
      <c r="G42" s="106">
        <v>7868.1999999999998</v>
      </c>
      <c r="H42" s="106">
        <v>8830.4899999999998</v>
      </c>
      <c r="I42" s="106">
        <v>16408.930000000000</v>
      </c>
      <c r="J42" s="106">
        <v>11089.420000000000</v>
      </c>
      <c r="K42" s="106">
        <v>14654.940000000001</v>
      </c>
      <c r="L42" s="107" t="s">
        <v>66</v>
      </c>
      <c r="M42" s="108">
        <v>308003.70000000001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249151.72000000000</v>
      </c>
      <c r="G44" s="86">
        <v>7868.1999999999998</v>
      </c>
      <c r="H44" s="86">
        <v>8830.4899999999998</v>
      </c>
      <c r="I44" s="86">
        <v>16408.930000000000</v>
      </c>
      <c r="J44" s="86">
        <v>11089.420000000000</v>
      </c>
      <c r="K44" s="86">
        <v>14654.940000000001</v>
      </c>
      <c r="L44" s="87" t="s">
        <v>66</v>
      </c>
      <c r="M44" s="88">
        <v>308003.70000000001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65321.139999999999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373324.84000000003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249151.72000000000</v>
      </c>
      <c r="G47" s="48">
        <v>7868.1999999999998</v>
      </c>
      <c r="H47" s="48">
        <v>8830.4899999999998</v>
      </c>
      <c r="I47" s="48">
        <v>16408.930000000000</v>
      </c>
      <c r="J47" s="48">
        <v>11089.420000000000</v>
      </c>
      <c r="K47" s="48">
        <v>14654.940000000001</v>
      </c>
      <c r="L47" s="48">
        <v>0</v>
      </c>
      <c r="M47" s="63">
        <v>308003.70000000001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65321.139999999999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373324.84000000003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2026-04-02T16:23:39Z</dcterms:created>
  <dcterms:modified xsi:type="dcterms:W3CDTF">2026-04-02T16:23:39Z</dcterms:modified>
</cp:coreProperties>
</file>